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先生\power-function\"/>
    </mc:Choice>
  </mc:AlternateContent>
  <xr:revisionPtr revIDLastSave="0" documentId="13_ncr:1_{4AC3FAF5-60DE-4B92-86AA-55D7733F92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べき乗関数グラ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</calcChain>
</file>

<file path=xl/sharedStrings.xml><?xml version="1.0" encoding="utf-8"?>
<sst xmlns="http://schemas.openxmlformats.org/spreadsheetml/2006/main" count="3" uniqueCount="3">
  <si>
    <t>x</t>
    <phoneticPr fontId="1"/>
  </si>
  <si>
    <t>x^n</t>
    <phoneticPr fontId="1"/>
  </si>
  <si>
    <t>n(&gt;=0)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</si>
</sst>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3"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べき乗関数グラフ!$C$5</c:f>
              <c:strCache>
                <c:ptCount val="1"/>
                <c:pt idx="0">
                  <c:v>x^n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べき乗関数グラフ!$B$6:$B$205</c:f>
              <c:numCache>
                <c:formatCode>General</c:formatCode>
                <c:ptCount val="200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</c:numCache>
            </c:numRef>
          </c:xVal>
          <c:yVal>
            <c:numRef>
              <c:f>べき乗関数グラフ!$C$6:$C$205</c:f>
              <c:numCache>
                <c:formatCode>General</c:formatCode>
                <c:ptCount val="200"/>
                <c:pt idx="0">
                  <c:v>100</c:v>
                </c:pt>
                <c:pt idx="1">
                  <c:v>98.01</c:v>
                </c:pt>
                <c:pt idx="2">
                  <c:v>96.04000000000002</c:v>
                </c:pt>
                <c:pt idx="3">
                  <c:v>94.089999999999989</c:v>
                </c:pt>
                <c:pt idx="4">
                  <c:v>92.16</c:v>
                </c:pt>
                <c:pt idx="5">
                  <c:v>90.25</c:v>
                </c:pt>
                <c:pt idx="6">
                  <c:v>88.360000000000014</c:v>
                </c:pt>
                <c:pt idx="7">
                  <c:v>86.490000000000009</c:v>
                </c:pt>
                <c:pt idx="8">
                  <c:v>84.639999999999986</c:v>
                </c:pt>
                <c:pt idx="9">
                  <c:v>82.809999999999988</c:v>
                </c:pt>
                <c:pt idx="10">
                  <c:v>81</c:v>
                </c:pt>
                <c:pt idx="11">
                  <c:v>79.210000000000008</c:v>
                </c:pt>
                <c:pt idx="12">
                  <c:v>77.440000000000012</c:v>
                </c:pt>
                <c:pt idx="13">
                  <c:v>75.689999999999984</c:v>
                </c:pt>
                <c:pt idx="14">
                  <c:v>73.959999999999994</c:v>
                </c:pt>
                <c:pt idx="15">
                  <c:v>72.250000000000185</c:v>
                </c:pt>
                <c:pt idx="16">
                  <c:v>70.560000000000159</c:v>
                </c:pt>
                <c:pt idx="17">
                  <c:v>68.890000000000157</c:v>
                </c:pt>
                <c:pt idx="18">
                  <c:v>67.240000000000165</c:v>
                </c:pt>
                <c:pt idx="19">
                  <c:v>65.61000000000017</c:v>
                </c:pt>
                <c:pt idx="20">
                  <c:v>64.000000000000171</c:v>
                </c:pt>
                <c:pt idx="21">
                  <c:v>62.41000000000016</c:v>
                </c:pt>
                <c:pt idx="22">
                  <c:v>60.840000000000153</c:v>
                </c:pt>
                <c:pt idx="23">
                  <c:v>59.290000000000155</c:v>
                </c:pt>
                <c:pt idx="24">
                  <c:v>57.760000000000154</c:v>
                </c:pt>
                <c:pt idx="25">
                  <c:v>56.250000000000149</c:v>
                </c:pt>
                <c:pt idx="26">
                  <c:v>54.760000000000147</c:v>
                </c:pt>
                <c:pt idx="27">
                  <c:v>53.290000000000141</c:v>
                </c:pt>
                <c:pt idx="28">
                  <c:v>51.840000000000146</c:v>
                </c:pt>
                <c:pt idx="29">
                  <c:v>50.410000000000146</c:v>
                </c:pt>
                <c:pt idx="30">
                  <c:v>49.000000000000135</c:v>
                </c:pt>
                <c:pt idx="31">
                  <c:v>47.610000000000142</c:v>
                </c:pt>
                <c:pt idx="32">
                  <c:v>46.24000000000013</c:v>
                </c:pt>
                <c:pt idx="33">
                  <c:v>44.890000000000136</c:v>
                </c:pt>
                <c:pt idx="34">
                  <c:v>43.560000000000137</c:v>
                </c:pt>
                <c:pt idx="35">
                  <c:v>42.250000000000128</c:v>
                </c:pt>
                <c:pt idx="36">
                  <c:v>40.960000000000129</c:v>
                </c:pt>
                <c:pt idx="37">
                  <c:v>39.690000000000119</c:v>
                </c:pt>
                <c:pt idx="38">
                  <c:v>38.440000000000126</c:v>
                </c:pt>
                <c:pt idx="39">
                  <c:v>37.210000000000129</c:v>
                </c:pt>
                <c:pt idx="40">
                  <c:v>36.000000000000114</c:v>
                </c:pt>
                <c:pt idx="41">
                  <c:v>34.810000000000116</c:v>
                </c:pt>
                <c:pt idx="42">
                  <c:v>33.640000000000114</c:v>
                </c:pt>
                <c:pt idx="43">
                  <c:v>32.490000000000222</c:v>
                </c:pt>
                <c:pt idx="44">
                  <c:v>31.360000000000223</c:v>
                </c:pt>
                <c:pt idx="45">
                  <c:v>30.250000000000224</c:v>
                </c:pt>
                <c:pt idx="46">
                  <c:v>29.160000000000213</c:v>
                </c:pt>
                <c:pt idx="47">
                  <c:v>28.090000000000213</c:v>
                </c:pt>
                <c:pt idx="48">
                  <c:v>27.040000000000205</c:v>
                </c:pt>
                <c:pt idx="49">
                  <c:v>26.010000000000204</c:v>
                </c:pt>
                <c:pt idx="50">
                  <c:v>25.000000000000206</c:v>
                </c:pt>
                <c:pt idx="51">
                  <c:v>24.010000000000193</c:v>
                </c:pt>
                <c:pt idx="52">
                  <c:v>23.040000000000195</c:v>
                </c:pt>
                <c:pt idx="53">
                  <c:v>22.090000000000185</c:v>
                </c:pt>
                <c:pt idx="54">
                  <c:v>21.160000000000185</c:v>
                </c:pt>
                <c:pt idx="55">
                  <c:v>20.250000000000185</c:v>
                </c:pt>
                <c:pt idx="56">
                  <c:v>19.360000000000174</c:v>
                </c:pt>
                <c:pt idx="57">
                  <c:v>18.490000000000173</c:v>
                </c:pt>
                <c:pt idx="58">
                  <c:v>17.640000000000164</c:v>
                </c:pt>
                <c:pt idx="59">
                  <c:v>16.810000000000166</c:v>
                </c:pt>
                <c:pt idx="60">
                  <c:v>16.000000000000163</c:v>
                </c:pt>
                <c:pt idx="61">
                  <c:v>15.210000000000155</c:v>
                </c:pt>
                <c:pt idx="62">
                  <c:v>14.44000000000015</c:v>
                </c:pt>
                <c:pt idx="63">
                  <c:v>13.690000000000149</c:v>
                </c:pt>
                <c:pt idx="64">
                  <c:v>12.960000000000145</c:v>
                </c:pt>
                <c:pt idx="65">
                  <c:v>12.25000000000014</c:v>
                </c:pt>
                <c:pt idx="66">
                  <c:v>11.560000000000136</c:v>
                </c:pt>
                <c:pt idx="67">
                  <c:v>10.89000000000013</c:v>
                </c:pt>
                <c:pt idx="68">
                  <c:v>10.24000000000013</c:v>
                </c:pt>
                <c:pt idx="69">
                  <c:v>9.6100000000001238</c:v>
                </c:pt>
                <c:pt idx="70">
                  <c:v>9.0000000000001208</c:v>
                </c:pt>
                <c:pt idx="71">
                  <c:v>8.4100000000001742</c:v>
                </c:pt>
                <c:pt idx="72">
                  <c:v>7.8400000000001677</c:v>
                </c:pt>
                <c:pt idx="73">
                  <c:v>7.2900000000001617</c:v>
                </c:pt>
                <c:pt idx="74">
                  <c:v>6.7600000000001552</c:v>
                </c:pt>
                <c:pt idx="75">
                  <c:v>6.250000000000151</c:v>
                </c:pt>
                <c:pt idx="76">
                  <c:v>5.7600000000001446</c:v>
                </c:pt>
                <c:pt idx="77">
                  <c:v>5.2900000000001377</c:v>
                </c:pt>
                <c:pt idx="78">
                  <c:v>4.8400000000001313</c:v>
                </c:pt>
                <c:pt idx="79">
                  <c:v>4.4100000000001254</c:v>
                </c:pt>
                <c:pt idx="80">
                  <c:v>4.0000000000001208</c:v>
                </c:pt>
                <c:pt idx="81">
                  <c:v>3.6100000000001145</c:v>
                </c:pt>
                <c:pt idx="82">
                  <c:v>3.2400000000001081</c:v>
                </c:pt>
                <c:pt idx="83">
                  <c:v>2.8900000000001018</c:v>
                </c:pt>
                <c:pt idx="84">
                  <c:v>2.5600000000000964</c:v>
                </c:pt>
                <c:pt idx="85">
                  <c:v>2.2500000000000897</c:v>
                </c:pt>
                <c:pt idx="86">
                  <c:v>1.9600000000000843</c:v>
                </c:pt>
                <c:pt idx="87">
                  <c:v>1.6900000000000781</c:v>
                </c:pt>
                <c:pt idx="88">
                  <c:v>1.4400000000000719</c:v>
                </c:pt>
                <c:pt idx="89">
                  <c:v>1.2100000000000661</c:v>
                </c:pt>
                <c:pt idx="90">
                  <c:v>1.00000000000006</c:v>
                </c:pt>
                <c:pt idx="91">
                  <c:v>0.81000000000005579</c:v>
                </c:pt>
                <c:pt idx="92">
                  <c:v>0.64000000000004642</c:v>
                </c:pt>
                <c:pt idx="93">
                  <c:v>0.49000000000004068</c:v>
                </c:pt>
                <c:pt idx="94">
                  <c:v>0.36000000000003596</c:v>
                </c:pt>
                <c:pt idx="95">
                  <c:v>0.25000000000002998</c:v>
                </c:pt>
                <c:pt idx="96">
                  <c:v>0.16000000000002479</c:v>
                </c:pt>
                <c:pt idx="97">
                  <c:v>9.0000000000017413E-2</c:v>
                </c:pt>
                <c:pt idx="98">
                  <c:v>4.0000000000011596E-2</c:v>
                </c:pt>
                <c:pt idx="99">
                  <c:v>1.00000000000082E-2</c:v>
                </c:pt>
                <c:pt idx="100">
                  <c:v>1.6692296754476642E-27</c:v>
                </c:pt>
                <c:pt idx="101">
                  <c:v>9.9999999999999204E-3</c:v>
                </c:pt>
                <c:pt idx="102">
                  <c:v>3.9999999999999605E-2</c:v>
                </c:pt>
                <c:pt idx="103">
                  <c:v>9.0000000000000593E-2</c:v>
                </c:pt>
                <c:pt idx="104">
                  <c:v>0.16000000000000003</c:v>
                </c:pt>
                <c:pt idx="105">
                  <c:v>0.25</c:v>
                </c:pt>
                <c:pt idx="106">
                  <c:v>0.36</c:v>
                </c:pt>
                <c:pt idx="107">
                  <c:v>0.48999999999999855</c:v>
                </c:pt>
                <c:pt idx="108">
                  <c:v>0.64000000000000168</c:v>
                </c:pt>
                <c:pt idx="109">
                  <c:v>0.81</c:v>
                </c:pt>
                <c:pt idx="110">
                  <c:v>1</c:v>
                </c:pt>
                <c:pt idx="111">
                  <c:v>1.2100000000000002</c:v>
                </c:pt>
                <c:pt idx="112">
                  <c:v>1.44</c:v>
                </c:pt>
                <c:pt idx="113">
                  <c:v>1.6900000000000002</c:v>
                </c:pt>
                <c:pt idx="114">
                  <c:v>1.9599999999999997</c:v>
                </c:pt>
                <c:pt idx="115">
                  <c:v>2.25</c:v>
                </c:pt>
                <c:pt idx="116">
                  <c:v>2.5600000000000005</c:v>
                </c:pt>
                <c:pt idx="117">
                  <c:v>2.8899999999999997</c:v>
                </c:pt>
                <c:pt idx="118">
                  <c:v>3.24</c:v>
                </c:pt>
                <c:pt idx="119">
                  <c:v>3.61</c:v>
                </c:pt>
                <c:pt idx="120">
                  <c:v>4</c:v>
                </c:pt>
                <c:pt idx="121">
                  <c:v>4.41</c:v>
                </c:pt>
                <c:pt idx="122">
                  <c:v>4.8400000000000007</c:v>
                </c:pt>
                <c:pt idx="123">
                  <c:v>5.2899999999999991</c:v>
                </c:pt>
                <c:pt idx="124">
                  <c:v>5.76</c:v>
                </c:pt>
                <c:pt idx="125">
                  <c:v>6.25</c:v>
                </c:pt>
                <c:pt idx="126">
                  <c:v>6.7600000000000007</c:v>
                </c:pt>
                <c:pt idx="127">
                  <c:v>7.2900000000000009</c:v>
                </c:pt>
                <c:pt idx="128">
                  <c:v>7.839999999999999</c:v>
                </c:pt>
                <c:pt idx="129">
                  <c:v>8.41</c:v>
                </c:pt>
                <c:pt idx="130">
                  <c:v>9</c:v>
                </c:pt>
                <c:pt idx="131">
                  <c:v>9.6100000000000012</c:v>
                </c:pt>
                <c:pt idx="132">
                  <c:v>10.240000000000002</c:v>
                </c:pt>
                <c:pt idx="133">
                  <c:v>10.889999999999999</c:v>
                </c:pt>
                <c:pt idx="134">
                  <c:v>11.559999999999999</c:v>
                </c:pt>
                <c:pt idx="135">
                  <c:v>12.25</c:v>
                </c:pt>
                <c:pt idx="136">
                  <c:v>12.96</c:v>
                </c:pt>
                <c:pt idx="137">
                  <c:v>13.690000000000001</c:v>
                </c:pt>
                <c:pt idx="138">
                  <c:v>14.44</c:v>
                </c:pt>
                <c:pt idx="139">
                  <c:v>15.209999999999999</c:v>
                </c:pt>
                <c:pt idx="140">
                  <c:v>16</c:v>
                </c:pt>
                <c:pt idx="141">
                  <c:v>16.809999999999182</c:v>
                </c:pt>
                <c:pt idx="142">
                  <c:v>17.639999999999159</c:v>
                </c:pt>
                <c:pt idx="143">
                  <c:v>18.489999999999142</c:v>
                </c:pt>
                <c:pt idx="144">
                  <c:v>19.359999999999118</c:v>
                </c:pt>
                <c:pt idx="145">
                  <c:v>20.249999999999098</c:v>
                </c:pt>
                <c:pt idx="146">
                  <c:v>21.15999999999908</c:v>
                </c:pt>
                <c:pt idx="147">
                  <c:v>22.089999999999058</c:v>
                </c:pt>
                <c:pt idx="148">
                  <c:v>23.039999999999043</c:v>
                </c:pt>
                <c:pt idx="149">
                  <c:v>24.009999999999021</c:v>
                </c:pt>
                <c:pt idx="150">
                  <c:v>24.999999999998998</c:v>
                </c:pt>
                <c:pt idx="151">
                  <c:v>26.009999999998982</c:v>
                </c:pt>
                <c:pt idx="152">
                  <c:v>27.039999999998958</c:v>
                </c:pt>
                <c:pt idx="153">
                  <c:v>28.089999999998945</c:v>
                </c:pt>
                <c:pt idx="154">
                  <c:v>29.15999999999892</c:v>
                </c:pt>
                <c:pt idx="155">
                  <c:v>30.249999999998895</c:v>
                </c:pt>
                <c:pt idx="156">
                  <c:v>31.35999999999888</c:v>
                </c:pt>
                <c:pt idx="157">
                  <c:v>32.489999999998858</c:v>
                </c:pt>
                <c:pt idx="158">
                  <c:v>33.639999999998842</c:v>
                </c:pt>
                <c:pt idx="159">
                  <c:v>34.809999999998823</c:v>
                </c:pt>
                <c:pt idx="160">
                  <c:v>35.999999999998792</c:v>
                </c:pt>
                <c:pt idx="161">
                  <c:v>37.209999999998779</c:v>
                </c:pt>
                <c:pt idx="162">
                  <c:v>38.439999999998754</c:v>
                </c:pt>
                <c:pt idx="163">
                  <c:v>39.689999999998747</c:v>
                </c:pt>
                <c:pt idx="164">
                  <c:v>40.959999999998722</c:v>
                </c:pt>
                <c:pt idx="165">
                  <c:v>42.249999999998693</c:v>
                </c:pt>
                <c:pt idx="166">
                  <c:v>43.559999999998681</c:v>
                </c:pt>
                <c:pt idx="167">
                  <c:v>44.889999999998658</c:v>
                </c:pt>
                <c:pt idx="168">
                  <c:v>46.239999999998645</c:v>
                </c:pt>
                <c:pt idx="169">
                  <c:v>47.609999999998621</c:v>
                </c:pt>
                <c:pt idx="170">
                  <c:v>48.999999999998593</c:v>
                </c:pt>
                <c:pt idx="171">
                  <c:v>50.409999999998583</c:v>
                </c:pt>
                <c:pt idx="172">
                  <c:v>51.839999999998554</c:v>
                </c:pt>
                <c:pt idx="173">
                  <c:v>53.289999999998543</c:v>
                </c:pt>
                <c:pt idx="174">
                  <c:v>54.75999999999852</c:v>
                </c:pt>
                <c:pt idx="175">
                  <c:v>56.249999999998494</c:v>
                </c:pt>
                <c:pt idx="176">
                  <c:v>57.759999999998485</c:v>
                </c:pt>
                <c:pt idx="177">
                  <c:v>59.289999999998457</c:v>
                </c:pt>
                <c:pt idx="178">
                  <c:v>60.839999999998447</c:v>
                </c:pt>
                <c:pt idx="179">
                  <c:v>62.409999999998419</c:v>
                </c:pt>
                <c:pt idx="180">
                  <c:v>63.999999999998394</c:v>
                </c:pt>
                <c:pt idx="181">
                  <c:v>65.609999999998379</c:v>
                </c:pt>
                <c:pt idx="182">
                  <c:v>67.239999999998361</c:v>
                </c:pt>
                <c:pt idx="183">
                  <c:v>68.889999999998338</c:v>
                </c:pt>
                <c:pt idx="184">
                  <c:v>70.55999999999834</c:v>
                </c:pt>
                <c:pt idx="185">
                  <c:v>72.249999999998309</c:v>
                </c:pt>
                <c:pt idx="186">
                  <c:v>73.959999999998288</c:v>
                </c:pt>
                <c:pt idx="187">
                  <c:v>75.68999999999825</c:v>
                </c:pt>
                <c:pt idx="188">
                  <c:v>77.439999999998236</c:v>
                </c:pt>
                <c:pt idx="189">
                  <c:v>79.209999999998232</c:v>
                </c:pt>
                <c:pt idx="190">
                  <c:v>80.999999999998209</c:v>
                </c:pt>
                <c:pt idx="191">
                  <c:v>82.809999999998183</c:v>
                </c:pt>
                <c:pt idx="192">
                  <c:v>84.639999999998153</c:v>
                </c:pt>
                <c:pt idx="193">
                  <c:v>86.489999999998133</c:v>
                </c:pt>
                <c:pt idx="194">
                  <c:v>88.359999999998138</c:v>
                </c:pt>
                <c:pt idx="195">
                  <c:v>90.24999999999811</c:v>
                </c:pt>
                <c:pt idx="196">
                  <c:v>92.159999999998078</c:v>
                </c:pt>
                <c:pt idx="197">
                  <c:v>94.089999999998057</c:v>
                </c:pt>
                <c:pt idx="198">
                  <c:v>96.039999999998031</c:v>
                </c:pt>
                <c:pt idx="199">
                  <c:v>98.009999999998044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E-4B2D-A4DB-4BF058D63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690287"/>
        <c:axId val="928732927"/>
      </c:scatterChart>
      <c:valAx>
        <c:axId val="926690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732927"/>
        <c:crosses val="autoZero"/>
        <c:crossBetween val="midCat"/>
      </c:valAx>
      <c:valAx>
        <c:axId val="92873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y=x^n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6.1162086874483722E-3"/>
              <c:y val="0.44859893876583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6690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pin" dx="22" fmlaLink="$F$5" max="30000" page="10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28574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0"/>
          <a:ext cx="35776313" cy="749162"/>
          <a:chOff x="0" y="0"/>
          <a:chExt cx="35690174" cy="74295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0"/>
            <a:ext cx="35690174" cy="74295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200" b="1">
                <a:solidFill>
                  <a:schemeClr val="bg1"/>
                </a:solidFill>
              </a:rPr>
              <a:t>　</a:t>
            </a:r>
            <a:r>
              <a:rPr kumimoji="1" lang="ja-JP" altLang="en-US" sz="3200" b="1" baseline="0">
                <a:solidFill>
                  <a:schemeClr val="bg1"/>
                </a:solidFill>
              </a:rPr>
              <a:t>   </a:t>
            </a:r>
            <a:r>
              <a:rPr kumimoji="1" lang="ja-JP" altLang="en-US" sz="3200" b="1">
                <a:solidFill>
                  <a:schemeClr val="bg1"/>
                </a:solidFill>
              </a:rPr>
              <a:t>べき関数グラフ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33425" cy="733425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504825</xdr:colOff>
          <xdr:row>4</xdr:row>
          <xdr:rowOff>9525</xdr:rowOff>
        </xdr:from>
        <xdr:to>
          <xdr:col>5</xdr:col>
          <xdr:colOff>666750</xdr:colOff>
          <xdr:row>4</xdr:row>
          <xdr:rowOff>228600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85725</xdr:colOff>
      <xdr:row>3</xdr:row>
      <xdr:rowOff>200024</xdr:rowOff>
    </xdr:from>
    <xdr:to>
      <xdr:col>21</xdr:col>
      <xdr:colOff>66675</xdr:colOff>
      <xdr:row>28</xdr:row>
      <xdr:rowOff>161924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897921" y="920611"/>
          <a:ext cx="9605341" cy="5983356"/>
          <a:chOff x="4886325" y="914399"/>
          <a:chExt cx="9582150" cy="5934075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886325" y="914399"/>
            <a:ext cx="9582150" cy="5934075"/>
          </a:xfrm>
          <a:prstGeom prst="round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5353051" y="1238250"/>
          <a:ext cx="8639174" cy="5276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D9B5DF-1AFB-4F9B-A5A5-828C31B40A61}" name="テーブル1" displayName="テーブル1" ref="B5:C205" totalsRowShown="0" headerRowDxfId="2">
  <autoFilter ref="B5:C205" xr:uid="{DCD9B5DF-1AFB-4F9B-A5A5-828C31B40A61}"/>
  <tableColumns count="2">
    <tableColumn id="1" xr3:uid="{AC4DBE40-E2EB-475D-AAF9-B3D4C8F982EC}" name="x" dataDxfId="1"/>
    <tableColumn id="2" xr3:uid="{5097712F-6475-4055-A26F-A80500C51B92}" name="x^n" dataDxfId="0">
      <calculatedColumnFormula>POWER(テーブル1[[#This Row],[x]],べき乗関数グラフ!$F$5)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05"/>
  <sheetViews>
    <sheetView tabSelected="1" zoomScale="115" zoomScaleNormal="115" workbookViewId="0">
      <selection activeCell="F13" sqref="F13"/>
    </sheetView>
  </sheetViews>
  <sheetFormatPr defaultRowHeight="18.75"/>
  <cols>
    <col min="1" max="16384" width="9" style="1"/>
  </cols>
  <sheetData>
    <row r="4" spans="2:6" ht="19.5" thickBot="1"/>
    <row r="5" spans="2:6" ht="19.5" thickBot="1">
      <c r="B5" s="2" t="s">
        <v>0</v>
      </c>
      <c r="C5" s="2" t="s">
        <v>1</v>
      </c>
      <c r="E5" s="3" t="s">
        <v>2</v>
      </c>
      <c r="F5" s="4">
        <v>2</v>
      </c>
    </row>
    <row r="6" spans="2:6">
      <c r="B6" s="2">
        <v>-10</v>
      </c>
      <c r="C6">
        <f>POWER(テーブル1[[#This Row],[x]],べき乗関数グラフ!$F$5)</f>
        <v>100</v>
      </c>
    </row>
    <row r="7" spans="2:6">
      <c r="B7" s="2">
        <v>-9.9</v>
      </c>
      <c r="C7">
        <f>POWER(テーブル1[[#This Row],[x]],べき乗関数グラフ!$F$5)</f>
        <v>98.01</v>
      </c>
    </row>
    <row r="8" spans="2:6">
      <c r="B8" s="2">
        <v>-9.8000000000000007</v>
      </c>
      <c r="C8">
        <f>POWER(テーブル1[[#This Row],[x]],べき乗関数グラフ!$F$5)</f>
        <v>96.04000000000002</v>
      </c>
    </row>
    <row r="9" spans="2:6">
      <c r="B9" s="2">
        <v>-9.6999999999999993</v>
      </c>
      <c r="C9">
        <f>POWER(テーブル1[[#This Row],[x]],べき乗関数グラフ!$F$5)</f>
        <v>94.089999999999989</v>
      </c>
    </row>
    <row r="10" spans="2:6">
      <c r="B10" s="2">
        <v>-9.6</v>
      </c>
      <c r="C10">
        <f>POWER(テーブル1[[#This Row],[x]],べき乗関数グラフ!$F$5)</f>
        <v>92.16</v>
      </c>
    </row>
    <row r="11" spans="2:6">
      <c r="B11" s="2">
        <v>-9.5</v>
      </c>
      <c r="C11">
        <f>POWER(テーブル1[[#This Row],[x]],べき乗関数グラフ!$F$5)</f>
        <v>90.25</v>
      </c>
    </row>
    <row r="12" spans="2:6">
      <c r="B12" s="2">
        <v>-9.4</v>
      </c>
      <c r="C12">
        <f>POWER(テーブル1[[#This Row],[x]],べき乗関数グラフ!$F$5)</f>
        <v>88.360000000000014</v>
      </c>
    </row>
    <row r="13" spans="2:6">
      <c r="B13" s="2">
        <v>-9.3000000000000007</v>
      </c>
      <c r="C13">
        <f>POWER(テーブル1[[#This Row],[x]],べき乗関数グラフ!$F$5)</f>
        <v>86.490000000000009</v>
      </c>
    </row>
    <row r="14" spans="2:6">
      <c r="B14" s="2">
        <v>-9.1999999999999993</v>
      </c>
      <c r="C14">
        <f>POWER(テーブル1[[#This Row],[x]],べき乗関数グラフ!$F$5)</f>
        <v>84.639999999999986</v>
      </c>
    </row>
    <row r="15" spans="2:6">
      <c r="B15" s="2">
        <v>-9.1</v>
      </c>
      <c r="C15">
        <f>POWER(テーブル1[[#This Row],[x]],べき乗関数グラフ!$F$5)</f>
        <v>82.809999999999988</v>
      </c>
    </row>
    <row r="16" spans="2:6">
      <c r="B16" s="2">
        <v>-9</v>
      </c>
      <c r="C16">
        <f>POWER(テーブル1[[#This Row],[x]],べき乗関数グラフ!$F$5)</f>
        <v>81</v>
      </c>
    </row>
    <row r="17" spans="2:3">
      <c r="B17" s="2">
        <v>-8.9</v>
      </c>
      <c r="C17">
        <f>POWER(テーブル1[[#This Row],[x]],べき乗関数グラフ!$F$5)</f>
        <v>79.210000000000008</v>
      </c>
    </row>
    <row r="18" spans="2:3">
      <c r="B18" s="2">
        <v>-8.8000000000000007</v>
      </c>
      <c r="C18">
        <f>POWER(テーブル1[[#This Row],[x]],べき乗関数グラフ!$F$5)</f>
        <v>77.440000000000012</v>
      </c>
    </row>
    <row r="19" spans="2:3">
      <c r="B19" s="2">
        <v>-8.6999999999999993</v>
      </c>
      <c r="C19">
        <f>POWER(テーブル1[[#This Row],[x]],べき乗関数グラフ!$F$5)</f>
        <v>75.689999999999984</v>
      </c>
    </row>
    <row r="20" spans="2:3">
      <c r="B20" s="2">
        <v>-8.6</v>
      </c>
      <c r="C20">
        <f>POWER(テーブル1[[#This Row],[x]],べき乗関数グラフ!$F$5)</f>
        <v>73.959999999999994</v>
      </c>
    </row>
    <row r="21" spans="2:3">
      <c r="B21" s="2">
        <v>-8.5000000000000107</v>
      </c>
      <c r="C21">
        <f>POWER(テーブル1[[#This Row],[x]],べき乗関数グラフ!$F$5)</f>
        <v>72.250000000000185</v>
      </c>
    </row>
    <row r="22" spans="2:3">
      <c r="B22" s="2">
        <v>-8.4000000000000092</v>
      </c>
      <c r="C22">
        <f>POWER(テーブル1[[#This Row],[x]],べき乗関数グラフ!$F$5)</f>
        <v>70.560000000000159</v>
      </c>
    </row>
    <row r="23" spans="2:3">
      <c r="B23" s="2">
        <v>-8.3000000000000096</v>
      </c>
      <c r="C23">
        <f>POWER(テーブル1[[#This Row],[x]],べき乗関数グラフ!$F$5)</f>
        <v>68.890000000000157</v>
      </c>
    </row>
    <row r="24" spans="2:3">
      <c r="B24" s="2">
        <v>-8.2000000000000099</v>
      </c>
      <c r="C24">
        <f>POWER(テーブル1[[#This Row],[x]],べき乗関数グラフ!$F$5)</f>
        <v>67.240000000000165</v>
      </c>
    </row>
    <row r="25" spans="2:3">
      <c r="B25" s="2">
        <v>-8.1000000000000103</v>
      </c>
      <c r="C25">
        <f>POWER(テーブル1[[#This Row],[x]],べき乗関数グラフ!$F$5)</f>
        <v>65.61000000000017</v>
      </c>
    </row>
    <row r="26" spans="2:3">
      <c r="B26" s="2">
        <v>-8.0000000000000107</v>
      </c>
      <c r="C26">
        <f>POWER(テーブル1[[#This Row],[x]],べき乗関数グラフ!$F$5)</f>
        <v>64.000000000000171</v>
      </c>
    </row>
    <row r="27" spans="2:3">
      <c r="B27" s="2">
        <v>-7.9000000000000101</v>
      </c>
      <c r="C27">
        <f>POWER(テーブル1[[#This Row],[x]],べき乗関数グラフ!$F$5)</f>
        <v>62.41000000000016</v>
      </c>
    </row>
    <row r="28" spans="2:3">
      <c r="B28" s="2">
        <v>-7.8000000000000096</v>
      </c>
      <c r="C28">
        <f>POWER(テーブル1[[#This Row],[x]],べき乗関数グラフ!$F$5)</f>
        <v>60.840000000000153</v>
      </c>
    </row>
    <row r="29" spans="2:3">
      <c r="B29" s="2">
        <v>-7.7000000000000099</v>
      </c>
      <c r="C29">
        <f>POWER(テーブル1[[#This Row],[x]],べき乗関数グラフ!$F$5)</f>
        <v>59.290000000000155</v>
      </c>
    </row>
    <row r="30" spans="2:3">
      <c r="B30" s="2">
        <v>-7.6000000000000103</v>
      </c>
      <c r="C30">
        <f>POWER(テーブル1[[#This Row],[x]],べき乗関数グラフ!$F$5)</f>
        <v>57.760000000000154</v>
      </c>
    </row>
    <row r="31" spans="2:3">
      <c r="B31" s="2">
        <v>-7.5000000000000098</v>
      </c>
      <c r="C31">
        <f>POWER(テーブル1[[#This Row],[x]],べき乗関数グラフ!$F$5)</f>
        <v>56.250000000000149</v>
      </c>
    </row>
    <row r="32" spans="2:3">
      <c r="B32" s="2">
        <v>-7.4000000000000101</v>
      </c>
      <c r="C32">
        <f>POWER(テーブル1[[#This Row],[x]],べき乗関数グラフ!$F$5)</f>
        <v>54.760000000000147</v>
      </c>
    </row>
    <row r="33" spans="2:3">
      <c r="B33" s="2">
        <v>-7.3000000000000096</v>
      </c>
      <c r="C33">
        <f>POWER(テーブル1[[#This Row],[x]],べき乗関数グラフ!$F$5)</f>
        <v>53.290000000000141</v>
      </c>
    </row>
    <row r="34" spans="2:3">
      <c r="B34" s="2">
        <v>-7.2000000000000099</v>
      </c>
      <c r="C34">
        <f>POWER(テーブル1[[#This Row],[x]],べき乗関数グラフ!$F$5)</f>
        <v>51.840000000000146</v>
      </c>
    </row>
    <row r="35" spans="2:3">
      <c r="B35" s="2">
        <v>-7.1000000000000103</v>
      </c>
      <c r="C35">
        <f>POWER(テーブル1[[#This Row],[x]],べき乗関数グラフ!$F$5)</f>
        <v>50.410000000000146</v>
      </c>
    </row>
    <row r="36" spans="2:3">
      <c r="B36" s="2">
        <v>-7.0000000000000098</v>
      </c>
      <c r="C36">
        <f>POWER(テーブル1[[#This Row],[x]],べき乗関数グラフ!$F$5)</f>
        <v>49.000000000000135</v>
      </c>
    </row>
    <row r="37" spans="2:3">
      <c r="B37" s="2">
        <v>-6.9000000000000101</v>
      </c>
      <c r="C37">
        <f>POWER(テーブル1[[#This Row],[x]],べき乗関数グラフ!$F$5)</f>
        <v>47.610000000000142</v>
      </c>
    </row>
    <row r="38" spans="2:3">
      <c r="B38" s="2">
        <v>-6.8000000000000096</v>
      </c>
      <c r="C38">
        <f>POWER(テーブル1[[#This Row],[x]],べき乗関数グラフ!$F$5)</f>
        <v>46.24000000000013</v>
      </c>
    </row>
    <row r="39" spans="2:3">
      <c r="B39" s="2">
        <v>-6.7000000000000099</v>
      </c>
      <c r="C39">
        <f>POWER(テーブル1[[#This Row],[x]],べき乗関数グラフ!$F$5)</f>
        <v>44.890000000000136</v>
      </c>
    </row>
    <row r="40" spans="2:3">
      <c r="B40" s="2">
        <v>-6.6000000000000103</v>
      </c>
      <c r="C40">
        <f>POWER(テーブル1[[#This Row],[x]],べき乗関数グラフ!$F$5)</f>
        <v>43.560000000000137</v>
      </c>
    </row>
    <row r="41" spans="2:3">
      <c r="B41" s="2">
        <v>-6.5000000000000098</v>
      </c>
      <c r="C41">
        <f>POWER(テーブル1[[#This Row],[x]],べき乗関数グラフ!$F$5)</f>
        <v>42.250000000000128</v>
      </c>
    </row>
    <row r="42" spans="2:3">
      <c r="B42" s="2">
        <v>-6.4000000000000101</v>
      </c>
      <c r="C42">
        <f>POWER(テーブル1[[#This Row],[x]],べき乗関数グラフ!$F$5)</f>
        <v>40.960000000000129</v>
      </c>
    </row>
    <row r="43" spans="2:3">
      <c r="B43" s="2">
        <v>-6.3000000000000096</v>
      </c>
      <c r="C43">
        <f>POWER(テーブル1[[#This Row],[x]],べき乗関数グラフ!$F$5)</f>
        <v>39.690000000000119</v>
      </c>
    </row>
    <row r="44" spans="2:3">
      <c r="B44" s="2">
        <v>-6.2000000000000099</v>
      </c>
      <c r="C44">
        <f>POWER(テーブル1[[#This Row],[x]],べき乗関数グラフ!$F$5)</f>
        <v>38.440000000000126</v>
      </c>
    </row>
    <row r="45" spans="2:3">
      <c r="B45" s="2">
        <v>-6.1000000000000103</v>
      </c>
      <c r="C45">
        <f>POWER(テーブル1[[#This Row],[x]],べき乗関数グラフ!$F$5)</f>
        <v>37.210000000000129</v>
      </c>
    </row>
    <row r="46" spans="2:3">
      <c r="B46" s="2">
        <v>-6.0000000000000098</v>
      </c>
      <c r="C46">
        <f>POWER(テーブル1[[#This Row],[x]],べき乗関数グラフ!$F$5)</f>
        <v>36.000000000000114</v>
      </c>
    </row>
    <row r="47" spans="2:3">
      <c r="B47" s="2">
        <v>-5.9000000000000101</v>
      </c>
      <c r="C47">
        <f>POWER(テーブル1[[#This Row],[x]],べき乗関数グラフ!$F$5)</f>
        <v>34.810000000000116</v>
      </c>
    </row>
    <row r="48" spans="2:3">
      <c r="B48" s="2">
        <v>-5.8000000000000096</v>
      </c>
      <c r="C48">
        <f>POWER(テーブル1[[#This Row],[x]],べき乗関数グラフ!$F$5)</f>
        <v>33.640000000000114</v>
      </c>
    </row>
    <row r="49" spans="2:3">
      <c r="B49" s="2">
        <v>-5.7000000000000197</v>
      </c>
      <c r="C49">
        <f>POWER(テーブル1[[#This Row],[x]],べき乗関数グラフ!$F$5)</f>
        <v>32.490000000000222</v>
      </c>
    </row>
    <row r="50" spans="2:3">
      <c r="B50" s="2">
        <v>-5.6000000000000201</v>
      </c>
      <c r="C50">
        <f>POWER(テーブル1[[#This Row],[x]],べき乗関数グラフ!$F$5)</f>
        <v>31.360000000000223</v>
      </c>
    </row>
    <row r="51" spans="2:3">
      <c r="B51" s="2">
        <v>-5.5000000000000204</v>
      </c>
      <c r="C51">
        <f>POWER(テーブル1[[#This Row],[x]],べき乗関数グラフ!$F$5)</f>
        <v>30.250000000000224</v>
      </c>
    </row>
    <row r="52" spans="2:3">
      <c r="B52" s="2">
        <v>-5.4000000000000199</v>
      </c>
      <c r="C52">
        <f>POWER(テーブル1[[#This Row],[x]],べき乗関数グラフ!$F$5)</f>
        <v>29.160000000000213</v>
      </c>
    </row>
    <row r="53" spans="2:3">
      <c r="B53" s="2">
        <v>-5.3000000000000203</v>
      </c>
      <c r="C53">
        <f>POWER(テーブル1[[#This Row],[x]],べき乗関数グラフ!$F$5)</f>
        <v>28.090000000000213</v>
      </c>
    </row>
    <row r="54" spans="2:3">
      <c r="B54" s="2">
        <v>-5.2000000000000197</v>
      </c>
      <c r="C54">
        <f>POWER(テーブル1[[#This Row],[x]],べき乗関数グラフ!$F$5)</f>
        <v>27.040000000000205</v>
      </c>
    </row>
    <row r="55" spans="2:3">
      <c r="B55" s="2">
        <v>-5.1000000000000201</v>
      </c>
      <c r="C55">
        <f>POWER(テーブル1[[#This Row],[x]],べき乗関数グラフ!$F$5)</f>
        <v>26.010000000000204</v>
      </c>
    </row>
    <row r="56" spans="2:3">
      <c r="B56" s="2">
        <v>-5.0000000000000204</v>
      </c>
      <c r="C56">
        <f>POWER(テーブル1[[#This Row],[x]],べき乗関数グラフ!$F$5)</f>
        <v>25.000000000000206</v>
      </c>
    </row>
    <row r="57" spans="2:3">
      <c r="B57" s="2">
        <v>-4.9000000000000199</v>
      </c>
      <c r="C57">
        <f>POWER(テーブル1[[#This Row],[x]],べき乗関数グラフ!$F$5)</f>
        <v>24.010000000000193</v>
      </c>
    </row>
    <row r="58" spans="2:3">
      <c r="B58" s="2">
        <v>-4.8000000000000203</v>
      </c>
      <c r="C58">
        <f>POWER(テーブル1[[#This Row],[x]],べき乗関数グラフ!$F$5)</f>
        <v>23.040000000000195</v>
      </c>
    </row>
    <row r="59" spans="2:3">
      <c r="B59" s="2">
        <v>-4.7000000000000197</v>
      </c>
      <c r="C59">
        <f>POWER(テーブル1[[#This Row],[x]],べき乗関数グラフ!$F$5)</f>
        <v>22.090000000000185</v>
      </c>
    </row>
    <row r="60" spans="2:3">
      <c r="B60" s="2">
        <v>-4.6000000000000201</v>
      </c>
      <c r="C60">
        <f>POWER(テーブル1[[#This Row],[x]],べき乗関数グラフ!$F$5)</f>
        <v>21.160000000000185</v>
      </c>
    </row>
    <row r="61" spans="2:3">
      <c r="B61" s="2">
        <v>-4.5000000000000204</v>
      </c>
      <c r="C61">
        <f>POWER(テーブル1[[#This Row],[x]],べき乗関数グラフ!$F$5)</f>
        <v>20.250000000000185</v>
      </c>
    </row>
    <row r="62" spans="2:3">
      <c r="B62" s="2">
        <v>-4.4000000000000199</v>
      </c>
      <c r="C62">
        <f>POWER(テーブル1[[#This Row],[x]],べき乗関数グラフ!$F$5)</f>
        <v>19.360000000000174</v>
      </c>
    </row>
    <row r="63" spans="2:3">
      <c r="B63" s="2">
        <v>-4.3000000000000203</v>
      </c>
      <c r="C63">
        <f>POWER(テーブル1[[#This Row],[x]],べき乗関数グラフ!$F$5)</f>
        <v>18.490000000000173</v>
      </c>
    </row>
    <row r="64" spans="2:3">
      <c r="B64" s="2">
        <v>-4.2000000000000197</v>
      </c>
      <c r="C64">
        <f>POWER(テーブル1[[#This Row],[x]],べき乗関数グラフ!$F$5)</f>
        <v>17.640000000000164</v>
      </c>
    </row>
    <row r="65" spans="2:3">
      <c r="B65" s="2">
        <v>-4.1000000000000201</v>
      </c>
      <c r="C65">
        <f>POWER(テーブル1[[#This Row],[x]],べき乗関数グラフ!$F$5)</f>
        <v>16.810000000000166</v>
      </c>
    </row>
    <row r="66" spans="2:3">
      <c r="B66" s="2">
        <v>-4.0000000000000204</v>
      </c>
      <c r="C66">
        <f>POWER(テーブル1[[#This Row],[x]],べき乗関数グラフ!$F$5)</f>
        <v>16.000000000000163</v>
      </c>
    </row>
    <row r="67" spans="2:3">
      <c r="B67" s="2">
        <v>-3.9000000000000199</v>
      </c>
      <c r="C67">
        <f>POWER(テーブル1[[#This Row],[x]],べき乗関数グラフ!$F$5)</f>
        <v>15.210000000000155</v>
      </c>
    </row>
    <row r="68" spans="2:3">
      <c r="B68" s="2">
        <v>-3.8000000000000198</v>
      </c>
      <c r="C68">
        <f>POWER(テーブル1[[#This Row],[x]],べき乗関数グラフ!$F$5)</f>
        <v>14.44000000000015</v>
      </c>
    </row>
    <row r="69" spans="2:3">
      <c r="B69" s="2">
        <v>-3.7000000000000202</v>
      </c>
      <c r="C69">
        <f>POWER(テーブル1[[#This Row],[x]],べき乗関数グラフ!$F$5)</f>
        <v>13.690000000000149</v>
      </c>
    </row>
    <row r="70" spans="2:3">
      <c r="B70" s="2">
        <v>-3.6000000000000201</v>
      </c>
      <c r="C70">
        <f>POWER(テーブル1[[#This Row],[x]],べき乗関数グラフ!$F$5)</f>
        <v>12.960000000000145</v>
      </c>
    </row>
    <row r="71" spans="2:3">
      <c r="B71" s="2">
        <v>-3.50000000000002</v>
      </c>
      <c r="C71">
        <f>POWER(テーブル1[[#This Row],[x]],べき乗関数グラフ!$F$5)</f>
        <v>12.25000000000014</v>
      </c>
    </row>
    <row r="72" spans="2:3">
      <c r="B72" s="2">
        <v>-3.4000000000000199</v>
      </c>
      <c r="C72">
        <f>POWER(テーブル1[[#This Row],[x]],べき乗関数グラフ!$F$5)</f>
        <v>11.560000000000136</v>
      </c>
    </row>
    <row r="73" spans="2:3">
      <c r="B73" s="2">
        <v>-3.3000000000000198</v>
      </c>
      <c r="C73">
        <f>POWER(テーブル1[[#This Row],[x]],べき乗関数グラフ!$F$5)</f>
        <v>10.89000000000013</v>
      </c>
    </row>
    <row r="74" spans="2:3">
      <c r="B74" s="2">
        <v>-3.2000000000000202</v>
      </c>
      <c r="C74">
        <f>POWER(テーブル1[[#This Row],[x]],べき乗関数グラフ!$F$5)</f>
        <v>10.24000000000013</v>
      </c>
    </row>
    <row r="75" spans="2:3">
      <c r="B75" s="2">
        <v>-3.1000000000000201</v>
      </c>
      <c r="C75">
        <f>POWER(テーブル1[[#This Row],[x]],べき乗関数グラフ!$F$5)</f>
        <v>9.6100000000001238</v>
      </c>
    </row>
    <row r="76" spans="2:3">
      <c r="B76" s="2">
        <v>-3.00000000000002</v>
      </c>
      <c r="C76">
        <f>POWER(テーブル1[[#This Row],[x]],べき乗関数グラフ!$F$5)</f>
        <v>9.0000000000001208</v>
      </c>
    </row>
    <row r="77" spans="2:3">
      <c r="B77" s="2">
        <v>-2.9000000000000301</v>
      </c>
      <c r="C77">
        <f>POWER(テーブル1[[#This Row],[x]],べき乗関数グラフ!$F$5)</f>
        <v>8.4100000000001742</v>
      </c>
    </row>
    <row r="78" spans="2:3">
      <c r="B78" s="2">
        <v>-2.80000000000003</v>
      </c>
      <c r="C78">
        <f>POWER(テーブル1[[#This Row],[x]],べき乗関数グラフ!$F$5)</f>
        <v>7.8400000000001677</v>
      </c>
    </row>
    <row r="79" spans="2:3">
      <c r="B79" s="2">
        <v>-2.7000000000000299</v>
      </c>
      <c r="C79">
        <f>POWER(テーブル1[[#This Row],[x]],べき乗関数グラフ!$F$5)</f>
        <v>7.2900000000001617</v>
      </c>
    </row>
    <row r="80" spans="2:3">
      <c r="B80" s="2">
        <v>-2.6000000000000298</v>
      </c>
      <c r="C80">
        <f>POWER(テーブル1[[#This Row],[x]],べき乗関数グラフ!$F$5)</f>
        <v>6.7600000000001552</v>
      </c>
    </row>
    <row r="81" spans="2:3">
      <c r="B81" s="2">
        <v>-2.5000000000000302</v>
      </c>
      <c r="C81">
        <f>POWER(テーブル1[[#This Row],[x]],べき乗関数グラフ!$F$5)</f>
        <v>6.250000000000151</v>
      </c>
    </row>
    <row r="82" spans="2:3">
      <c r="B82" s="2">
        <v>-2.4000000000000301</v>
      </c>
      <c r="C82">
        <f>POWER(テーブル1[[#This Row],[x]],べき乗関数グラフ!$F$5)</f>
        <v>5.7600000000001446</v>
      </c>
    </row>
    <row r="83" spans="2:3">
      <c r="B83" s="2">
        <v>-2.30000000000003</v>
      </c>
      <c r="C83">
        <f>POWER(テーブル1[[#This Row],[x]],べき乗関数グラフ!$F$5)</f>
        <v>5.2900000000001377</v>
      </c>
    </row>
    <row r="84" spans="2:3">
      <c r="B84" s="2">
        <v>-2.2000000000000299</v>
      </c>
      <c r="C84">
        <f>POWER(テーブル1[[#This Row],[x]],べき乗関数グラフ!$F$5)</f>
        <v>4.8400000000001313</v>
      </c>
    </row>
    <row r="85" spans="2:3">
      <c r="B85" s="2">
        <v>-2.1000000000000298</v>
      </c>
      <c r="C85">
        <f>POWER(テーブル1[[#This Row],[x]],べき乗関数グラフ!$F$5)</f>
        <v>4.4100000000001254</v>
      </c>
    </row>
    <row r="86" spans="2:3">
      <c r="B86" s="2">
        <v>-2.0000000000000302</v>
      </c>
      <c r="C86">
        <f>POWER(テーブル1[[#This Row],[x]],べき乗関数グラフ!$F$5)</f>
        <v>4.0000000000001208</v>
      </c>
    </row>
    <row r="87" spans="2:3">
      <c r="B87" s="2">
        <v>-1.9000000000000301</v>
      </c>
      <c r="C87">
        <f>POWER(テーブル1[[#This Row],[x]],べき乗関数グラフ!$F$5)</f>
        <v>3.6100000000001145</v>
      </c>
    </row>
    <row r="88" spans="2:3">
      <c r="B88" s="2">
        <v>-1.80000000000003</v>
      </c>
      <c r="C88">
        <f>POWER(テーブル1[[#This Row],[x]],べき乗関数グラフ!$F$5)</f>
        <v>3.2400000000001081</v>
      </c>
    </row>
    <row r="89" spans="2:3">
      <c r="B89" s="2">
        <v>-1.7000000000000299</v>
      </c>
      <c r="C89">
        <f>POWER(テーブル1[[#This Row],[x]],べき乗関数グラフ!$F$5)</f>
        <v>2.8900000000001018</v>
      </c>
    </row>
    <row r="90" spans="2:3">
      <c r="B90" s="2">
        <v>-1.6000000000000301</v>
      </c>
      <c r="C90">
        <f>POWER(テーブル1[[#This Row],[x]],べき乗関数グラフ!$F$5)</f>
        <v>2.5600000000000964</v>
      </c>
    </row>
    <row r="91" spans="2:3">
      <c r="B91" s="2">
        <v>-1.50000000000003</v>
      </c>
      <c r="C91">
        <f>POWER(テーブル1[[#This Row],[x]],べき乗関数グラフ!$F$5)</f>
        <v>2.2500000000000897</v>
      </c>
    </row>
    <row r="92" spans="2:3">
      <c r="B92" s="2">
        <v>-1.4000000000000301</v>
      </c>
      <c r="C92">
        <f>POWER(テーブル1[[#This Row],[x]],べき乗関数グラフ!$F$5)</f>
        <v>1.9600000000000843</v>
      </c>
    </row>
    <row r="93" spans="2:3">
      <c r="B93" s="2">
        <v>-1.30000000000003</v>
      </c>
      <c r="C93">
        <f>POWER(テーブル1[[#This Row],[x]],べき乗関数グラフ!$F$5)</f>
        <v>1.6900000000000781</v>
      </c>
    </row>
    <row r="94" spans="2:3">
      <c r="B94" s="2">
        <v>-1.2000000000000299</v>
      </c>
      <c r="C94">
        <f>POWER(テーブル1[[#This Row],[x]],べき乗関数グラフ!$F$5)</f>
        <v>1.4400000000000719</v>
      </c>
    </row>
    <row r="95" spans="2:3">
      <c r="B95" s="2">
        <v>-1.1000000000000301</v>
      </c>
      <c r="C95">
        <f>POWER(テーブル1[[#This Row],[x]],べき乗関数グラフ!$F$5)</f>
        <v>1.2100000000000661</v>
      </c>
    </row>
    <row r="96" spans="2:3">
      <c r="B96" s="2">
        <v>-1.00000000000003</v>
      </c>
      <c r="C96">
        <f>POWER(テーブル1[[#This Row],[x]],べき乗関数グラフ!$F$5)</f>
        <v>1.00000000000006</v>
      </c>
    </row>
    <row r="97" spans="2:3">
      <c r="B97" s="2">
        <v>-0.900000000000031</v>
      </c>
      <c r="C97">
        <f>POWER(テーブル1[[#This Row],[x]],べき乗関数グラフ!$F$5)</f>
        <v>0.81000000000005579</v>
      </c>
    </row>
    <row r="98" spans="2:3">
      <c r="B98" s="2">
        <v>-0.80000000000002902</v>
      </c>
      <c r="C98">
        <f>POWER(テーブル1[[#This Row],[x]],べき乗関数グラフ!$F$5)</f>
        <v>0.64000000000004642</v>
      </c>
    </row>
    <row r="99" spans="2:3">
      <c r="B99" s="2">
        <v>-0.70000000000002904</v>
      </c>
      <c r="C99">
        <f>POWER(テーブル1[[#This Row],[x]],べき乗関数グラフ!$F$5)</f>
        <v>0.49000000000004068</v>
      </c>
    </row>
    <row r="100" spans="2:3">
      <c r="B100" s="2">
        <v>-0.60000000000002995</v>
      </c>
      <c r="C100">
        <f>POWER(テーブル1[[#This Row],[x]],べき乗関数グラフ!$F$5)</f>
        <v>0.36000000000003596</v>
      </c>
    </row>
    <row r="101" spans="2:3">
      <c r="B101" s="2">
        <v>-0.50000000000002998</v>
      </c>
      <c r="C101">
        <f>POWER(テーブル1[[#This Row],[x]],べき乗関数グラフ!$F$5)</f>
        <v>0.25000000000002998</v>
      </c>
    </row>
    <row r="102" spans="2:3">
      <c r="B102" s="2">
        <v>-0.400000000000031</v>
      </c>
      <c r="C102">
        <f>POWER(テーブル1[[#This Row],[x]],べき乗関数グラフ!$F$5)</f>
        <v>0.16000000000002479</v>
      </c>
    </row>
    <row r="103" spans="2:3">
      <c r="B103" s="2">
        <v>-0.30000000000002902</v>
      </c>
      <c r="C103">
        <f>POWER(テーブル1[[#This Row],[x]],べき乗関数グラフ!$F$5)</f>
        <v>9.0000000000017413E-2</v>
      </c>
    </row>
    <row r="104" spans="2:3">
      <c r="B104" s="2">
        <v>-0.20000000000002899</v>
      </c>
      <c r="C104">
        <f>POWER(テーブル1[[#This Row],[x]],べき乗関数グラフ!$F$5)</f>
        <v>4.0000000000011596E-2</v>
      </c>
    </row>
    <row r="105" spans="2:3">
      <c r="B105" s="2">
        <v>-0.100000000000041</v>
      </c>
      <c r="C105">
        <f>POWER(テーブル1[[#This Row],[x]],べき乗関数グラフ!$F$5)</f>
        <v>1.00000000000082E-2</v>
      </c>
    </row>
    <row r="106" spans="2:3">
      <c r="B106" s="2">
        <v>-4.0856207306205799E-14</v>
      </c>
      <c r="C106">
        <f>POWER(テーブル1[[#This Row],[x]],べき乗関数グラフ!$F$5)</f>
        <v>1.6692296754476642E-27</v>
      </c>
    </row>
    <row r="107" spans="2:3">
      <c r="B107" s="2">
        <v>9.9999999999999603E-2</v>
      </c>
      <c r="C107">
        <f>POWER(テーブル1[[#This Row],[x]],べき乗関数グラフ!$F$5)</f>
        <v>9.9999999999999204E-3</v>
      </c>
    </row>
    <row r="108" spans="2:3">
      <c r="B108" s="2">
        <v>0.19999999999999901</v>
      </c>
      <c r="C108">
        <f>POWER(テーブル1[[#This Row],[x]],べき乗関数グラフ!$F$5)</f>
        <v>3.9999999999999605E-2</v>
      </c>
    </row>
    <row r="109" spans="2:3">
      <c r="B109" s="2">
        <v>0.30000000000000099</v>
      </c>
      <c r="C109">
        <f>POWER(テーブル1[[#This Row],[x]],べき乗関数グラフ!$F$5)</f>
        <v>9.0000000000000593E-2</v>
      </c>
    </row>
    <row r="110" spans="2:3">
      <c r="B110" s="2">
        <v>0.4</v>
      </c>
      <c r="C110">
        <f>POWER(テーブル1[[#This Row],[x]],べき乗関数グラフ!$F$5)</f>
        <v>0.16000000000000003</v>
      </c>
    </row>
    <row r="111" spans="2:3">
      <c r="B111" s="2">
        <v>0.5</v>
      </c>
      <c r="C111">
        <f>POWER(テーブル1[[#This Row],[x]],べき乗関数グラフ!$F$5)</f>
        <v>0.25</v>
      </c>
    </row>
    <row r="112" spans="2:3">
      <c r="B112" s="2">
        <v>0.6</v>
      </c>
      <c r="C112">
        <f>POWER(テーブル1[[#This Row],[x]],べき乗関数グラフ!$F$5)</f>
        <v>0.36</v>
      </c>
    </row>
    <row r="113" spans="2:3">
      <c r="B113" s="2">
        <v>0.69999999999999896</v>
      </c>
      <c r="C113">
        <f>POWER(テーブル1[[#This Row],[x]],べき乗関数グラフ!$F$5)</f>
        <v>0.48999999999999855</v>
      </c>
    </row>
    <row r="114" spans="2:3">
      <c r="B114" s="2">
        <v>0.80000000000000104</v>
      </c>
      <c r="C114">
        <f>POWER(テーブル1[[#This Row],[x]],べき乗関数グラフ!$F$5)</f>
        <v>0.64000000000000168</v>
      </c>
    </row>
    <row r="115" spans="2:3">
      <c r="B115" s="2">
        <v>0.9</v>
      </c>
      <c r="C115">
        <f>POWER(テーブル1[[#This Row],[x]],べき乗関数グラフ!$F$5)</f>
        <v>0.81</v>
      </c>
    </row>
    <row r="116" spans="2:3">
      <c r="B116" s="2">
        <v>1</v>
      </c>
      <c r="C116">
        <f>POWER(テーブル1[[#This Row],[x]],べき乗関数グラフ!$F$5)</f>
        <v>1</v>
      </c>
    </row>
    <row r="117" spans="2:3">
      <c r="B117" s="2">
        <v>1.1000000000000001</v>
      </c>
      <c r="C117">
        <f>POWER(テーブル1[[#This Row],[x]],べき乗関数グラフ!$F$5)</f>
        <v>1.2100000000000002</v>
      </c>
    </row>
    <row r="118" spans="2:3">
      <c r="B118" s="2">
        <v>1.2</v>
      </c>
      <c r="C118">
        <f>POWER(テーブル1[[#This Row],[x]],べき乗関数グラフ!$F$5)</f>
        <v>1.44</v>
      </c>
    </row>
    <row r="119" spans="2:3">
      <c r="B119" s="2">
        <v>1.3</v>
      </c>
      <c r="C119">
        <f>POWER(テーブル1[[#This Row],[x]],べき乗関数グラフ!$F$5)</f>
        <v>1.6900000000000002</v>
      </c>
    </row>
    <row r="120" spans="2:3">
      <c r="B120" s="2">
        <v>1.4</v>
      </c>
      <c r="C120">
        <f>POWER(テーブル1[[#This Row],[x]],べき乗関数グラフ!$F$5)</f>
        <v>1.9599999999999997</v>
      </c>
    </row>
    <row r="121" spans="2:3">
      <c r="B121" s="2">
        <v>1.5</v>
      </c>
      <c r="C121">
        <f>POWER(テーブル1[[#This Row],[x]],べき乗関数グラフ!$F$5)</f>
        <v>2.25</v>
      </c>
    </row>
    <row r="122" spans="2:3">
      <c r="B122" s="2">
        <v>1.6</v>
      </c>
      <c r="C122">
        <f>POWER(テーブル1[[#This Row],[x]],べき乗関数グラフ!$F$5)</f>
        <v>2.5600000000000005</v>
      </c>
    </row>
    <row r="123" spans="2:3">
      <c r="B123" s="2">
        <v>1.7</v>
      </c>
      <c r="C123">
        <f>POWER(テーブル1[[#This Row],[x]],べき乗関数グラフ!$F$5)</f>
        <v>2.8899999999999997</v>
      </c>
    </row>
    <row r="124" spans="2:3">
      <c r="B124" s="2">
        <v>1.8</v>
      </c>
      <c r="C124">
        <f>POWER(テーブル1[[#This Row],[x]],べき乗関数グラフ!$F$5)</f>
        <v>3.24</v>
      </c>
    </row>
    <row r="125" spans="2:3">
      <c r="B125" s="2">
        <v>1.9</v>
      </c>
      <c r="C125">
        <f>POWER(テーブル1[[#This Row],[x]],べき乗関数グラフ!$F$5)</f>
        <v>3.61</v>
      </c>
    </row>
    <row r="126" spans="2:3">
      <c r="B126" s="2">
        <v>2</v>
      </c>
      <c r="C126">
        <f>POWER(テーブル1[[#This Row],[x]],べき乗関数グラフ!$F$5)</f>
        <v>4</v>
      </c>
    </row>
    <row r="127" spans="2:3">
      <c r="B127" s="2">
        <v>2.1</v>
      </c>
      <c r="C127">
        <f>POWER(テーブル1[[#This Row],[x]],べき乗関数グラフ!$F$5)</f>
        <v>4.41</v>
      </c>
    </row>
    <row r="128" spans="2:3">
      <c r="B128" s="2">
        <v>2.2000000000000002</v>
      </c>
      <c r="C128">
        <f>POWER(テーブル1[[#This Row],[x]],べき乗関数グラフ!$F$5)</f>
        <v>4.8400000000000007</v>
      </c>
    </row>
    <row r="129" spans="2:3">
      <c r="B129" s="2">
        <v>2.2999999999999998</v>
      </c>
      <c r="C129">
        <f>POWER(テーブル1[[#This Row],[x]],べき乗関数グラフ!$F$5)</f>
        <v>5.2899999999999991</v>
      </c>
    </row>
    <row r="130" spans="2:3">
      <c r="B130" s="2">
        <v>2.4</v>
      </c>
      <c r="C130">
        <f>POWER(テーブル1[[#This Row],[x]],べき乗関数グラフ!$F$5)</f>
        <v>5.76</v>
      </c>
    </row>
    <row r="131" spans="2:3">
      <c r="B131" s="2">
        <v>2.5</v>
      </c>
      <c r="C131">
        <f>POWER(テーブル1[[#This Row],[x]],べき乗関数グラフ!$F$5)</f>
        <v>6.25</v>
      </c>
    </row>
    <row r="132" spans="2:3">
      <c r="B132" s="2">
        <v>2.6</v>
      </c>
      <c r="C132">
        <f>POWER(テーブル1[[#This Row],[x]],べき乗関数グラフ!$F$5)</f>
        <v>6.7600000000000007</v>
      </c>
    </row>
    <row r="133" spans="2:3">
      <c r="B133" s="2">
        <v>2.7</v>
      </c>
      <c r="C133">
        <f>POWER(テーブル1[[#This Row],[x]],べき乗関数グラフ!$F$5)</f>
        <v>7.2900000000000009</v>
      </c>
    </row>
    <row r="134" spans="2:3">
      <c r="B134" s="2">
        <v>2.8</v>
      </c>
      <c r="C134">
        <f>POWER(テーブル1[[#This Row],[x]],べき乗関数グラフ!$F$5)</f>
        <v>7.839999999999999</v>
      </c>
    </row>
    <row r="135" spans="2:3">
      <c r="B135" s="2">
        <v>2.9</v>
      </c>
      <c r="C135">
        <f>POWER(テーブル1[[#This Row],[x]],べき乗関数グラフ!$F$5)</f>
        <v>8.41</v>
      </c>
    </row>
    <row r="136" spans="2:3">
      <c r="B136" s="2">
        <v>3</v>
      </c>
      <c r="C136">
        <f>POWER(テーブル1[[#This Row],[x]],べき乗関数グラフ!$F$5)</f>
        <v>9</v>
      </c>
    </row>
    <row r="137" spans="2:3">
      <c r="B137" s="2">
        <v>3.1</v>
      </c>
      <c r="C137">
        <f>POWER(テーブル1[[#This Row],[x]],べき乗関数グラフ!$F$5)</f>
        <v>9.6100000000000012</v>
      </c>
    </row>
    <row r="138" spans="2:3">
      <c r="B138" s="2">
        <v>3.2</v>
      </c>
      <c r="C138">
        <f>POWER(テーブル1[[#This Row],[x]],べき乗関数グラフ!$F$5)</f>
        <v>10.240000000000002</v>
      </c>
    </row>
    <row r="139" spans="2:3">
      <c r="B139" s="2">
        <v>3.3</v>
      </c>
      <c r="C139">
        <f>POWER(テーブル1[[#This Row],[x]],べき乗関数グラフ!$F$5)</f>
        <v>10.889999999999999</v>
      </c>
    </row>
    <row r="140" spans="2:3">
      <c r="B140" s="2">
        <v>3.4</v>
      </c>
      <c r="C140">
        <f>POWER(テーブル1[[#This Row],[x]],べき乗関数グラフ!$F$5)</f>
        <v>11.559999999999999</v>
      </c>
    </row>
    <row r="141" spans="2:3">
      <c r="B141" s="2">
        <v>3.5</v>
      </c>
      <c r="C141">
        <f>POWER(テーブル1[[#This Row],[x]],べき乗関数グラフ!$F$5)</f>
        <v>12.25</v>
      </c>
    </row>
    <row r="142" spans="2:3">
      <c r="B142" s="2">
        <v>3.6</v>
      </c>
      <c r="C142">
        <f>POWER(テーブル1[[#This Row],[x]],べき乗関数グラフ!$F$5)</f>
        <v>12.96</v>
      </c>
    </row>
    <row r="143" spans="2:3">
      <c r="B143" s="2">
        <v>3.7</v>
      </c>
      <c r="C143">
        <f>POWER(テーブル1[[#This Row],[x]],べき乗関数グラフ!$F$5)</f>
        <v>13.690000000000001</v>
      </c>
    </row>
    <row r="144" spans="2:3">
      <c r="B144" s="2">
        <v>3.8</v>
      </c>
      <c r="C144">
        <f>POWER(テーブル1[[#This Row],[x]],べき乗関数グラフ!$F$5)</f>
        <v>14.44</v>
      </c>
    </row>
    <row r="145" spans="2:3">
      <c r="B145" s="2">
        <v>3.9</v>
      </c>
      <c r="C145">
        <f>POWER(テーブル1[[#This Row],[x]],べき乗関数グラフ!$F$5)</f>
        <v>15.209999999999999</v>
      </c>
    </row>
    <row r="146" spans="2:3">
      <c r="B146" s="2">
        <v>4</v>
      </c>
      <c r="C146">
        <f>POWER(テーブル1[[#This Row],[x]],べき乗関数グラフ!$F$5)</f>
        <v>16</v>
      </c>
    </row>
    <row r="147" spans="2:3">
      <c r="B147" s="2">
        <v>4.0999999999999002</v>
      </c>
      <c r="C147">
        <f>POWER(テーブル1[[#This Row],[x]],べき乗関数グラフ!$F$5)</f>
        <v>16.809999999999182</v>
      </c>
    </row>
    <row r="148" spans="2:3">
      <c r="B148" s="2">
        <v>4.1999999999998998</v>
      </c>
      <c r="C148">
        <f>POWER(テーブル1[[#This Row],[x]],べき乗関数グラフ!$F$5)</f>
        <v>17.639999999999159</v>
      </c>
    </row>
    <row r="149" spans="2:3">
      <c r="B149" s="2">
        <v>4.2999999999999003</v>
      </c>
      <c r="C149">
        <f>POWER(テーブル1[[#This Row],[x]],べき乗関数グラフ!$F$5)</f>
        <v>18.489999999999142</v>
      </c>
    </row>
    <row r="150" spans="2:3">
      <c r="B150" s="2">
        <v>4.3999999999999</v>
      </c>
      <c r="C150">
        <f>POWER(テーブル1[[#This Row],[x]],べき乗関数グラフ!$F$5)</f>
        <v>19.359999999999118</v>
      </c>
    </row>
    <row r="151" spans="2:3">
      <c r="B151" s="2">
        <v>4.4999999999998996</v>
      </c>
      <c r="C151">
        <f>POWER(テーブル1[[#This Row],[x]],べき乗関数グラフ!$F$5)</f>
        <v>20.249999999999098</v>
      </c>
    </row>
    <row r="152" spans="2:3">
      <c r="B152" s="2">
        <v>4.5999999999999002</v>
      </c>
      <c r="C152">
        <f>POWER(テーブル1[[#This Row],[x]],べき乗関数グラフ!$F$5)</f>
        <v>21.15999999999908</v>
      </c>
    </row>
    <row r="153" spans="2:3">
      <c r="B153" s="2">
        <v>4.6999999999998998</v>
      </c>
      <c r="C153">
        <f>POWER(テーブル1[[#This Row],[x]],べき乗関数グラフ!$F$5)</f>
        <v>22.089999999999058</v>
      </c>
    </row>
    <row r="154" spans="2:3">
      <c r="B154" s="2">
        <v>4.7999999999999003</v>
      </c>
      <c r="C154">
        <f>POWER(テーブル1[[#This Row],[x]],べき乗関数グラフ!$F$5)</f>
        <v>23.039999999999043</v>
      </c>
    </row>
    <row r="155" spans="2:3">
      <c r="B155" s="2">
        <v>4.8999999999999</v>
      </c>
      <c r="C155">
        <f>POWER(テーブル1[[#This Row],[x]],べき乗関数グラフ!$F$5)</f>
        <v>24.009999999999021</v>
      </c>
    </row>
    <row r="156" spans="2:3">
      <c r="B156" s="2">
        <v>4.9999999999998996</v>
      </c>
      <c r="C156">
        <f>POWER(テーブル1[[#This Row],[x]],べき乗関数グラフ!$F$5)</f>
        <v>24.999999999998998</v>
      </c>
    </row>
    <row r="157" spans="2:3">
      <c r="B157" s="2">
        <v>5.0999999999999002</v>
      </c>
      <c r="C157">
        <f>POWER(テーブル1[[#This Row],[x]],べき乗関数グラフ!$F$5)</f>
        <v>26.009999999998982</v>
      </c>
    </row>
    <row r="158" spans="2:3">
      <c r="B158" s="2">
        <v>5.1999999999998998</v>
      </c>
      <c r="C158">
        <f>POWER(テーブル1[[#This Row],[x]],べき乗関数グラフ!$F$5)</f>
        <v>27.039999999998958</v>
      </c>
    </row>
    <row r="159" spans="2:3">
      <c r="B159" s="2">
        <v>5.2999999999999003</v>
      </c>
      <c r="C159">
        <f>POWER(テーブル1[[#This Row],[x]],べき乗関数グラフ!$F$5)</f>
        <v>28.089999999998945</v>
      </c>
    </row>
    <row r="160" spans="2:3">
      <c r="B160" s="2">
        <v>5.3999999999999</v>
      </c>
      <c r="C160">
        <f>POWER(テーブル1[[#This Row],[x]],べき乗関数グラフ!$F$5)</f>
        <v>29.15999999999892</v>
      </c>
    </row>
    <row r="161" spans="2:3">
      <c r="B161" s="2">
        <v>5.4999999999998996</v>
      </c>
      <c r="C161">
        <f>POWER(テーブル1[[#This Row],[x]],べき乗関数グラフ!$F$5)</f>
        <v>30.249999999998895</v>
      </c>
    </row>
    <row r="162" spans="2:3">
      <c r="B162" s="2">
        <v>5.5999999999999002</v>
      </c>
      <c r="C162">
        <f>POWER(テーブル1[[#This Row],[x]],べき乗関数グラフ!$F$5)</f>
        <v>31.35999999999888</v>
      </c>
    </row>
    <row r="163" spans="2:3">
      <c r="B163" s="2">
        <v>5.6999999999998998</v>
      </c>
      <c r="C163">
        <f>POWER(テーブル1[[#This Row],[x]],べき乗関数グラフ!$F$5)</f>
        <v>32.489999999998858</v>
      </c>
    </row>
    <row r="164" spans="2:3">
      <c r="B164" s="2">
        <v>5.7999999999999003</v>
      </c>
      <c r="C164">
        <f>POWER(テーブル1[[#This Row],[x]],べき乗関数グラフ!$F$5)</f>
        <v>33.639999999998842</v>
      </c>
    </row>
    <row r="165" spans="2:3">
      <c r="B165" s="2">
        <v>5.8999999999999</v>
      </c>
      <c r="C165">
        <f>POWER(テーブル1[[#This Row],[x]],べき乗関数グラフ!$F$5)</f>
        <v>34.809999999998823</v>
      </c>
    </row>
    <row r="166" spans="2:3">
      <c r="B166" s="2">
        <v>5.9999999999998996</v>
      </c>
      <c r="C166">
        <f>POWER(テーブル1[[#This Row],[x]],べき乗関数グラフ!$F$5)</f>
        <v>35.999999999998792</v>
      </c>
    </row>
    <row r="167" spans="2:3">
      <c r="B167" s="2">
        <v>6.0999999999999002</v>
      </c>
      <c r="C167">
        <f>POWER(テーブル1[[#This Row],[x]],べき乗関数グラフ!$F$5)</f>
        <v>37.209999999998779</v>
      </c>
    </row>
    <row r="168" spans="2:3">
      <c r="B168" s="2">
        <v>6.1999999999998998</v>
      </c>
      <c r="C168">
        <f>POWER(テーブル1[[#This Row],[x]],べき乗関数グラフ!$F$5)</f>
        <v>38.439999999998754</v>
      </c>
    </row>
    <row r="169" spans="2:3">
      <c r="B169" s="2">
        <v>6.2999999999999003</v>
      </c>
      <c r="C169">
        <f>POWER(テーブル1[[#This Row],[x]],べき乗関数グラフ!$F$5)</f>
        <v>39.689999999998747</v>
      </c>
    </row>
    <row r="170" spans="2:3">
      <c r="B170" s="2">
        <v>6.3999999999999</v>
      </c>
      <c r="C170">
        <f>POWER(テーブル1[[#This Row],[x]],べき乗関数グラフ!$F$5)</f>
        <v>40.959999999998722</v>
      </c>
    </row>
    <row r="171" spans="2:3">
      <c r="B171" s="2">
        <v>6.4999999999998996</v>
      </c>
      <c r="C171">
        <f>POWER(テーブル1[[#This Row],[x]],べき乗関数グラフ!$F$5)</f>
        <v>42.249999999998693</v>
      </c>
    </row>
    <row r="172" spans="2:3">
      <c r="B172" s="2">
        <v>6.5999999999999002</v>
      </c>
      <c r="C172">
        <f>POWER(テーブル1[[#This Row],[x]],べき乗関数グラフ!$F$5)</f>
        <v>43.559999999998681</v>
      </c>
    </row>
    <row r="173" spans="2:3">
      <c r="B173" s="2">
        <v>6.6999999999998998</v>
      </c>
      <c r="C173">
        <f>POWER(テーブル1[[#This Row],[x]],べき乗関数グラフ!$F$5)</f>
        <v>44.889999999998658</v>
      </c>
    </row>
    <row r="174" spans="2:3">
      <c r="B174" s="2">
        <v>6.7999999999999003</v>
      </c>
      <c r="C174">
        <f>POWER(テーブル1[[#This Row],[x]],べき乗関数グラフ!$F$5)</f>
        <v>46.239999999998645</v>
      </c>
    </row>
    <row r="175" spans="2:3">
      <c r="B175" s="2">
        <v>6.8999999999999</v>
      </c>
      <c r="C175">
        <f>POWER(テーブル1[[#This Row],[x]],べき乗関数グラフ!$F$5)</f>
        <v>47.609999999998621</v>
      </c>
    </row>
    <row r="176" spans="2:3">
      <c r="B176" s="2">
        <v>6.9999999999998996</v>
      </c>
      <c r="C176">
        <f>POWER(テーブル1[[#This Row],[x]],べき乗関数グラフ!$F$5)</f>
        <v>48.999999999998593</v>
      </c>
    </row>
    <row r="177" spans="2:3">
      <c r="B177" s="2">
        <v>7.0999999999999002</v>
      </c>
      <c r="C177">
        <f>POWER(テーブル1[[#This Row],[x]],べき乗関数グラフ!$F$5)</f>
        <v>50.409999999998583</v>
      </c>
    </row>
    <row r="178" spans="2:3">
      <c r="B178" s="2">
        <v>7.1999999999998998</v>
      </c>
      <c r="C178">
        <f>POWER(テーブル1[[#This Row],[x]],べき乗関数グラフ!$F$5)</f>
        <v>51.839999999998554</v>
      </c>
    </row>
    <row r="179" spans="2:3">
      <c r="B179" s="2">
        <v>7.2999999999999003</v>
      </c>
      <c r="C179">
        <f>POWER(テーブル1[[#This Row],[x]],べき乗関数グラフ!$F$5)</f>
        <v>53.289999999998543</v>
      </c>
    </row>
    <row r="180" spans="2:3">
      <c r="B180" s="2">
        <v>7.3999999999999</v>
      </c>
      <c r="C180">
        <f>POWER(テーブル1[[#This Row],[x]],べき乗関数グラフ!$F$5)</f>
        <v>54.75999999999852</v>
      </c>
    </row>
    <row r="181" spans="2:3">
      <c r="B181" s="2">
        <v>7.4999999999998996</v>
      </c>
      <c r="C181">
        <f>POWER(テーブル1[[#This Row],[x]],べき乗関数グラフ!$F$5)</f>
        <v>56.249999999998494</v>
      </c>
    </row>
    <row r="182" spans="2:3">
      <c r="B182" s="2">
        <v>7.5999999999999002</v>
      </c>
      <c r="C182">
        <f>POWER(テーブル1[[#This Row],[x]],べき乗関数グラフ!$F$5)</f>
        <v>57.759999999998485</v>
      </c>
    </row>
    <row r="183" spans="2:3">
      <c r="B183" s="2">
        <v>7.6999999999998998</v>
      </c>
      <c r="C183">
        <f>POWER(テーブル1[[#This Row],[x]],べき乗関数グラフ!$F$5)</f>
        <v>59.289999999998457</v>
      </c>
    </row>
    <row r="184" spans="2:3">
      <c r="B184" s="2">
        <v>7.7999999999999003</v>
      </c>
      <c r="C184">
        <f>POWER(テーブル1[[#This Row],[x]],べき乗関数グラフ!$F$5)</f>
        <v>60.839999999998447</v>
      </c>
    </row>
    <row r="185" spans="2:3">
      <c r="B185" s="2">
        <v>7.8999999999999</v>
      </c>
      <c r="C185">
        <f>POWER(テーブル1[[#This Row],[x]],べき乗関数グラフ!$F$5)</f>
        <v>62.409999999998419</v>
      </c>
    </row>
    <row r="186" spans="2:3">
      <c r="B186" s="2">
        <v>7.9999999999998996</v>
      </c>
      <c r="C186">
        <f>POWER(テーブル1[[#This Row],[x]],べき乗関数グラフ!$F$5)</f>
        <v>63.999999999998394</v>
      </c>
    </row>
    <row r="187" spans="2:3">
      <c r="B187" s="2">
        <v>8.0999999999999002</v>
      </c>
      <c r="C187">
        <f>POWER(テーブル1[[#This Row],[x]],べき乗関数グラフ!$F$5)</f>
        <v>65.609999999998379</v>
      </c>
    </row>
    <row r="188" spans="2:3">
      <c r="B188" s="2">
        <v>8.1999999999998998</v>
      </c>
      <c r="C188">
        <f>POWER(テーブル1[[#This Row],[x]],べき乗関数グラフ!$F$5)</f>
        <v>67.239999999998361</v>
      </c>
    </row>
    <row r="189" spans="2:3">
      <c r="B189" s="2">
        <v>8.2999999999998995</v>
      </c>
      <c r="C189">
        <f>POWER(テーブル1[[#This Row],[x]],べき乗関数グラフ!$F$5)</f>
        <v>68.889999999998338</v>
      </c>
    </row>
    <row r="190" spans="2:3">
      <c r="B190" s="2">
        <v>8.3999999999999009</v>
      </c>
      <c r="C190">
        <f>POWER(テーブル1[[#This Row],[x]],べき乗関数グラフ!$F$5)</f>
        <v>70.55999999999834</v>
      </c>
    </row>
    <row r="191" spans="2:3">
      <c r="B191" s="2">
        <v>8.4999999999999005</v>
      </c>
      <c r="C191">
        <f>POWER(テーブル1[[#This Row],[x]],べき乗関数グラフ!$F$5)</f>
        <v>72.249999999998309</v>
      </c>
    </row>
    <row r="192" spans="2:3">
      <c r="B192" s="2">
        <v>8.5999999999999002</v>
      </c>
      <c r="C192">
        <f>POWER(テーブル1[[#This Row],[x]],べき乗関数グラフ!$F$5)</f>
        <v>73.959999999998288</v>
      </c>
    </row>
    <row r="193" spans="2:3">
      <c r="B193" s="2">
        <v>8.6999999999998998</v>
      </c>
      <c r="C193">
        <f>POWER(テーブル1[[#This Row],[x]],べき乗関数グラフ!$F$5)</f>
        <v>75.68999999999825</v>
      </c>
    </row>
    <row r="194" spans="2:3">
      <c r="B194" s="2">
        <v>8.7999999999998995</v>
      </c>
      <c r="C194">
        <f>POWER(テーブル1[[#This Row],[x]],べき乗関数グラフ!$F$5)</f>
        <v>77.439999999998236</v>
      </c>
    </row>
    <row r="195" spans="2:3">
      <c r="B195" s="2">
        <v>8.8999999999999009</v>
      </c>
      <c r="C195">
        <f>POWER(テーブル1[[#This Row],[x]],べき乗関数グラフ!$F$5)</f>
        <v>79.209999999998232</v>
      </c>
    </row>
    <row r="196" spans="2:3">
      <c r="B196" s="2">
        <v>8.9999999999999005</v>
      </c>
      <c r="C196">
        <f>POWER(テーブル1[[#This Row],[x]],べき乗関数グラフ!$F$5)</f>
        <v>80.999999999998209</v>
      </c>
    </row>
    <row r="197" spans="2:3">
      <c r="B197" s="2">
        <v>9.0999999999999002</v>
      </c>
      <c r="C197">
        <f>POWER(テーブル1[[#This Row],[x]],べき乗関数グラフ!$F$5)</f>
        <v>82.809999999998183</v>
      </c>
    </row>
    <row r="198" spans="2:3">
      <c r="B198" s="2">
        <v>9.1999999999998998</v>
      </c>
      <c r="C198">
        <f>POWER(テーブル1[[#This Row],[x]],べき乗関数グラフ!$F$5)</f>
        <v>84.639999999998153</v>
      </c>
    </row>
    <row r="199" spans="2:3">
      <c r="B199" s="2">
        <v>9.2999999999998995</v>
      </c>
      <c r="C199">
        <f>POWER(テーブル1[[#This Row],[x]],べき乗関数グラフ!$F$5)</f>
        <v>86.489999999998133</v>
      </c>
    </row>
    <row r="200" spans="2:3">
      <c r="B200" s="2">
        <v>9.3999999999999009</v>
      </c>
      <c r="C200">
        <f>POWER(テーブル1[[#This Row],[x]],べき乗関数グラフ!$F$5)</f>
        <v>88.359999999998138</v>
      </c>
    </row>
    <row r="201" spans="2:3">
      <c r="B201" s="2">
        <v>9.4999999999999005</v>
      </c>
      <c r="C201">
        <f>POWER(テーブル1[[#This Row],[x]],べき乗関数グラフ!$F$5)</f>
        <v>90.24999999999811</v>
      </c>
    </row>
    <row r="202" spans="2:3">
      <c r="B202" s="2">
        <v>9.5999999999999002</v>
      </c>
      <c r="C202">
        <f>POWER(テーブル1[[#This Row],[x]],べき乗関数グラフ!$F$5)</f>
        <v>92.159999999998078</v>
      </c>
    </row>
    <row r="203" spans="2:3">
      <c r="B203" s="2">
        <v>9.6999999999998998</v>
      </c>
      <c r="C203">
        <f>POWER(テーブル1[[#This Row],[x]],べき乗関数グラフ!$F$5)</f>
        <v>94.089999999998057</v>
      </c>
    </row>
    <row r="204" spans="2:3">
      <c r="B204" s="2">
        <v>9.7999999999998995</v>
      </c>
      <c r="C204">
        <f>POWER(テーブル1[[#This Row],[x]],べき乗関数グラフ!$F$5)</f>
        <v>96.039999999998031</v>
      </c>
    </row>
    <row r="205" spans="2:3">
      <c r="B205" s="2">
        <v>9.8999999999999009</v>
      </c>
      <c r="C205">
        <f>POWER(テーブル1[[#This Row],[x]],べき乗関数グラフ!$F$5)</f>
        <v>98.009999999998044</v>
      </c>
    </row>
  </sheetData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5</xdr:col>
                    <xdr:colOff>504825</xdr:colOff>
                    <xdr:row>4</xdr:row>
                    <xdr:rowOff>9525</xdr:rowOff>
                  </from>
                  <to>
                    <xdr:col>5</xdr:col>
                    <xdr:colOff>666750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べき乗関数グラフ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2024-06-07T07:52:27Z</dcterms:modified>
</cp:coreProperties>
</file>