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全職種\lottery\"/>
    </mc:Choice>
  </mc:AlternateContent>
  <xr:revisionPtr revIDLastSave="0" documentId="13_ncr:1_{FA65ECAC-CAFF-4383-92F9-1312CA47F32E}" xr6:coauthVersionLast="47" xr6:coauthVersionMax="47" xr10:uidLastSave="{00000000-0000-0000-0000-000000000000}"/>
  <bookViews>
    <workbookView xWindow="-120" yWindow="-120" windowWidth="29040" windowHeight="15720" xr2:uid="{DBDAE911-A602-4BCA-840B-DACBB6734A8E}"/>
  </bookViews>
  <sheets>
    <sheet name="抽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9" i="1"/>
  <c r="C10" i="1"/>
  <c r="C11" i="1"/>
  <c r="D12" i="1" l="1"/>
  <c r="D13" i="1"/>
  <c r="D9" i="1"/>
  <c r="D11" i="1"/>
  <c r="D10" i="1"/>
  <c r="F9" i="1" l="1" a="1"/>
  <c r="F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<sst xmlns="http://schemas.openxmlformats.org/spreadsheetml/2006/main" count="10" uniqueCount="10">
  <si>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1"/>
  </si>
  <si>
    <t>乱数</t>
    <rPh sb="0" eb="2">
      <t>ランスウ</t>
    </rPh>
    <phoneticPr fontId="1"/>
  </si>
  <si>
    <t>順位</t>
    <rPh sb="0" eb="2">
      <t>ジュンイ</t>
    </rPh>
    <phoneticPr fontId="1"/>
  </si>
  <si>
    <t>当選者氏名</t>
    <rPh sb="0" eb="3">
      <t>トウセンシャ</t>
    </rPh>
    <rPh sb="3" eb="5">
      <t>シメイ</t>
    </rPh>
    <phoneticPr fontId="1"/>
  </si>
  <si>
    <t>当選者数</t>
    <rPh sb="0" eb="4">
      <t>トウセンシャスウ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</si>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</sst>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5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6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47</xdr:col>
      <xdr:colOff>676274</xdr:colOff>
      <xdr:row>3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"/>
          <a:ext cx="33061274" cy="7239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　　抽選ツール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581025</xdr:colOff>
          <xdr:row>5</xdr:row>
          <xdr:rowOff>9525</xdr:rowOff>
        </xdr:from>
        <xdr:to>
          <xdr:col>1</xdr:col>
          <xdr:colOff>714375</xdr:colOff>
          <xdr:row>5</xdr:row>
          <xdr:rowOff>238125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35719</xdr:colOff>
      <xdr:row>0</xdr:row>
      <xdr:rowOff>0</xdr:rowOff>
    </xdr:from>
    <xdr:to>
      <xdr:col>1</xdr:col>
      <xdr:colOff>119063</xdr:colOff>
      <xdr:row>3</xdr:row>
      <xdr:rowOff>53578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0"/>
          <a:ext cx="767953" cy="7679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20D167-935D-4B78-8197-B9293ECF1B0F}" name="順位決めテーブル" displayName="順位決めテーブル" ref="B8:D13" totalsRowShown="0" headerRowDxfId="4" dataDxfId="3">
  <autoFilter ref="B8:D13" xr:uid="{0020D167-935D-4B78-8197-B9293ECF1B0F}"/>
  <tableColumns count="3">
    <tableColumn id="1" xr3:uid="{3CCE5C26-41F6-470D-8E13-41E01E33DAC3}" name="氏名" dataDxfId="2"/>
    <tableColumn id="2" xr3:uid="{1E14285B-1888-4BF7-9034-97D601195327}" name="乱数" dataDxfId="1">
      <calculatedColumnFormula>RAND()</calculatedColumnFormula>
    </tableColumn>
    <tableColumn id="3" xr3:uid="{EB6298B3-7BDE-4297-88FA-D1D7A58751C9}" name="順位" dataDxfId="0">
      <calculatedColumnFormula>_xlfn.RANK.EQ(順位決めテーブル[[#This Row],[乱数]],順位決めテーブル[乱数])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499A-DAF5-4771-A63A-10F01EF373F7}">
  <sheetPr codeName="Sheet1"/>
  <dimension ref="B1:F13"/>
  <sheetViews>
    <sheetView tabSelected="1" zoomScale="250" zoomScaleNormal="250" workbookViewId="0">
      <selection activeCell="I12" sqref="I12"/>
    </sheetView>
  </sheetViews>
  <sheetFormatPr defaultRowHeight="18.75" x14ac:dyDescent="0.4"/>
  <cols>
    <col min="2" max="2" width="9.5" bestFit="1" customWidth="1"/>
    <col min="6" max="6" width="11" style="5" bestFit="1" customWidth="1"/>
    <col min="7" max="7" width="12.875" bestFit="1" customWidth="1"/>
  </cols>
  <sheetData>
    <row r="1" spans="2:6" x14ac:dyDescent="0.4">
      <c r="F1"/>
    </row>
    <row r="2" spans="2:6" x14ac:dyDescent="0.4">
      <c r="F2"/>
    </row>
    <row r="3" spans="2:6" x14ac:dyDescent="0.4">
      <c r="F3"/>
    </row>
    <row r="4" spans="2:6" ht="19.5" thickBot="1" x14ac:dyDescent="0.45">
      <c r="F4"/>
    </row>
    <row r="5" spans="2:6" ht="19.5" thickBot="1" x14ac:dyDescent="0.45">
      <c r="B5" s="2" t="s">
        <v>4</v>
      </c>
      <c r="F5"/>
    </row>
    <row r="6" spans="2:6" ht="19.5" thickBot="1" x14ac:dyDescent="0.45">
      <c r="B6" s="3">
        <v>1</v>
      </c>
      <c r="F6"/>
    </row>
    <row r="7" spans="2:6" ht="19.5" thickBot="1" x14ac:dyDescent="0.45">
      <c r="F7"/>
    </row>
    <row r="8" spans="2:6" ht="19.5" thickBot="1" x14ac:dyDescent="0.45">
      <c r="B8" s="1" t="s">
        <v>0</v>
      </c>
      <c r="C8" s="1" t="s">
        <v>1</v>
      </c>
      <c r="D8" s="1" t="s">
        <v>2</v>
      </c>
      <c r="F8" s="4" t="s">
        <v>3</v>
      </c>
    </row>
    <row r="9" spans="2:6" x14ac:dyDescent="0.4">
      <c r="B9" s="1" t="s">
        <v>5</v>
      </c>
      <c r="C9" s="1">
        <f t="shared" ref="C9:C11" ca="1" si="0">RAND()</f>
        <v>0.15663318133275883</v>
      </c>
      <c r="D9" s="1">
        <f ca="1">_xlfn.RANK.EQ(順位決めテーブル[[#This Row],[乱数]],順位決めテーブル[乱数])</f>
        <v>5</v>
      </c>
      <c r="F9" s="6" t="str" cm="1">
        <f t="array" aca="1" ref="F9" ca="1">_xlfn._xlws.FILTER(順位決めテーブル[氏名],順位決めテーブル[順位]&lt;=$B$6,"")</f>
        <v>Bさん</v>
      </c>
    </row>
    <row r="10" spans="2:6" x14ac:dyDescent="0.4">
      <c r="B10" s="1" t="s">
        <v>6</v>
      </c>
      <c r="C10" s="1">
        <f t="shared" ca="1" si="0"/>
        <v>0.79580891436203349</v>
      </c>
      <c r="D10" s="1">
        <f ca="1">_xlfn.RANK.EQ(順位決めテーブル[[#This Row],[乱数]],順位決めテーブル[乱数])</f>
        <v>1</v>
      </c>
    </row>
    <row r="11" spans="2:6" x14ac:dyDescent="0.4">
      <c r="B11" s="1" t="s">
        <v>7</v>
      </c>
      <c r="C11" s="1">
        <f t="shared" ca="1" si="0"/>
        <v>0.61562008734666918</v>
      </c>
      <c r="D11" s="1">
        <f ca="1">_xlfn.RANK.EQ(順位決めテーブル[[#This Row],[乱数]],順位決めテーブル[乱数])</f>
        <v>2</v>
      </c>
    </row>
    <row r="12" spans="2:6" x14ac:dyDescent="0.4">
      <c r="B12" s="1" t="s">
        <v>8</v>
      </c>
      <c r="C12" s="1">
        <f ca="1">RAND()</f>
        <v>0.29471053766431488</v>
      </c>
      <c r="D12" s="1">
        <f ca="1">_xlfn.RANK.EQ(順位決めテーブル[[#This Row],[乱数]],順位決めテーブル[乱数])</f>
        <v>3</v>
      </c>
    </row>
    <row r="13" spans="2:6" x14ac:dyDescent="0.4">
      <c r="B13" s="1" t="s">
        <v>9</v>
      </c>
      <c r="C13" s="1">
        <f ca="1">RAND()</f>
        <v>0.16681638496711215</v>
      </c>
      <c r="D13" s="1">
        <f ca="1">_xlfn.RANK.EQ(順位決めテーブル[[#This Row],[乱数]],順位決めテーブル[乱数])</f>
        <v>4</v>
      </c>
    </row>
  </sheetData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pinner 3">
              <controlPr defaultSize="0" autoPict="0">
                <anchor moveWithCells="1" sizeWithCells="1">
                  <from>
                    <xdr:col>1</xdr:col>
                    <xdr:colOff>581025</xdr:colOff>
                    <xdr:row>5</xdr:row>
                    <xdr:rowOff>9525</xdr:rowOff>
                  </from>
                  <to>
                    <xdr:col>1</xdr:col>
                    <xdr:colOff>714375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抽選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2024-05-20T09:55:33Z</dcterms:created>
  <dcterms:modified xsi:type="dcterms:W3CDTF">2024-05-21T09:18:53Z</dcterms:modified>
</cp:coreProperties>
</file>